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<sst xmlns="http://schemas.openxmlformats.org/spreadsheetml/2006/main" count="26" uniqueCount="26">
  <si>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</si>
  <si>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</si>
  <si>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</si>
  <si>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</si>
  <si>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</si>
  <si>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</si>
  <si>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</si>
  <si>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</si>
  <si>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</si>
  <si>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</si>
  <si>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</si>
  <si>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</si>
  <si>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</si>
  <si>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</si>
  <si>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</si>
  <si>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</si>
  <si>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</si>
  <si>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</si>
  <si>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</si>
  <si>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</si>
  <si>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булочное</t>
  </si>
  <si>
    <t>напиток</t>
  </si>
  <si>
    <t>рассольник/сметана</t>
  </si>
  <si>
    <t>булочки</t>
  </si>
  <si>
    <t>компот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</si>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</sst>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0" borderId="1" xfId="1" applyBorder="1"/>
    <xf numFmtId="0" fontId="2" fillId="4" borderId="1" xfId="1" applyFill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19</v>
      </c>
      <c r="C1" s="40"/>
      <c r="D1" s="41"/>
      <c r="E1" t="s">
        <v>9</v>
      </c>
      <c r="F1" s="12"/>
      <c r="I1" t="s">
        <v>13</v>
      </c>
      <c r="J1" s="11">
        <v>45322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6" t="s">
        <v>16</v>
      </c>
      <c r="C4" s="31">
        <v>96</v>
      </c>
      <c r="D4" s="29" t="s">
        <v>22</v>
      </c>
      <c r="E4" s="35">
        <v>250</v>
      </c>
      <c r="F4" s="15">
        <v>21.71</v>
      </c>
      <c r="G4" s="33">
        <v>140.58000000000001</v>
      </c>
      <c r="H4" s="37">
        <v>4.5999999999999996</v>
      </c>
      <c r="I4" s="37">
        <v>6.24</v>
      </c>
      <c r="J4" s="37">
        <v>15.98</v>
      </c>
    </row>
    <row r="5" spans="1:11" x14ac:dyDescent="0.25">
      <c r="A5" s="3"/>
      <c r="B5" s="28" t="s">
        <v>20</v>
      </c>
      <c r="C5" s="32">
        <v>424</v>
      </c>
      <c r="D5" s="30" t="s">
        <v>23</v>
      </c>
      <c r="E5" s="36">
        <v>100</v>
      </c>
      <c r="F5" s="13">
        <v>17.28</v>
      </c>
      <c r="G5" s="34">
        <v>318</v>
      </c>
      <c r="H5" s="38">
        <v>7.28</v>
      </c>
      <c r="I5" s="38">
        <v>12.52</v>
      </c>
      <c r="J5" s="38">
        <v>33.92</v>
      </c>
    </row>
    <row r="6" spans="1:11" x14ac:dyDescent="0.25">
      <c r="A6" s="3"/>
      <c r="B6" s="27" t="s">
        <v>21</v>
      </c>
      <c r="C6" s="32">
        <v>349</v>
      </c>
      <c r="D6" s="30" t="s">
        <v>24</v>
      </c>
      <c r="E6" s="36">
        <v>200</v>
      </c>
      <c r="F6" s="13">
        <v>6.42</v>
      </c>
      <c r="G6" s="34">
        <v>132.80000000000001</v>
      </c>
      <c r="H6" s="38">
        <v>0.66</v>
      </c>
      <c r="I6" s="38">
        <v>0.09</v>
      </c>
      <c r="J6" s="38">
        <v>32.01</v>
      </c>
    </row>
    <row r="7" spans="1:11" x14ac:dyDescent="0.25">
      <c r="A7" s="3"/>
      <c r="B7" s="27" t="s">
        <v>10</v>
      </c>
      <c r="C7" s="32"/>
      <c r="D7" s="30" t="s">
        <v>17</v>
      </c>
      <c r="E7" s="36">
        <v>50</v>
      </c>
      <c r="F7" s="13">
        <v>4.0599999999999996</v>
      </c>
      <c r="G7" s="34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7" t="s">
        <v>18</v>
      </c>
      <c r="C8" s="32">
        <v>338</v>
      </c>
      <c r="D8" s="30" t="s">
        <v>25</v>
      </c>
      <c r="E8" s="36">
        <v>120</v>
      </c>
      <c r="F8" s="13">
        <v>24.8</v>
      </c>
      <c r="G8" s="34">
        <v>106.32</v>
      </c>
      <c r="H8" s="38">
        <v>1.7</v>
      </c>
      <c r="I8" s="38">
        <v>0.56999999999999995</v>
      </c>
      <c r="J8" s="38">
        <v>21</v>
      </c>
    </row>
    <row r="9" spans="1:11" x14ac:dyDescent="0.25">
      <c r="A9" s="3"/>
      <c r="B9" s="1"/>
      <c r="C9" s="2"/>
      <c r="D9" s="19"/>
      <c r="E9" s="9"/>
      <c r="F9" s="13"/>
      <c r="G9" s="13"/>
      <c r="H9" s="13"/>
      <c r="I9" s="13"/>
      <c r="J9" s="23"/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>SUM(E4:E8)</f>
        <v>720</v>
      </c>
      <c r="F12" s="14">
        <f>SUM(F4:F8)</f>
        <v>74.27000000000001</v>
      </c>
      <c r="G12" s="14">
        <f>SUM(G4:G8)</f>
        <v>814.60000000000014</v>
      </c>
      <c r="H12" s="14">
        <f>SUM(H4:H8)</f>
        <v>18.189999999999998</v>
      </c>
      <c r="I12" s="14">
        <f>SUM(I4:I9)</f>
        <v>19.919999999999998</v>
      </c>
      <c r="J12" s="25">
        <f>SUM(J4:J8)</f>
        <v>127.06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2024-01-24T23:24:42Z</dcterms:modified>
</cp:coreProperties>
</file>